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365" yWindow="765" windowWidth="1554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<sst xmlns="http://schemas.openxmlformats.org/spreadsheetml/2006/main" count="32" uniqueCount="31">
  <si>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</si>
  <si>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</si>
  <si>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</si>
  <si>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</si>
  <si>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</si>
  <si>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</si>
  <si>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</si>
  <si>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</si>
  <si>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</si>
  <si>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</si>
  <si>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</si>
  <si>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</si>
  <si>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</si>
  <si>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</si>
  <si>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</si>
  <si>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</si>
  <si>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</si>
  <si>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</si>
  <si>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</si>
  <si>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</si>
  <si>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</si>
  <si>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Каша Дружба ( рис, пшено)</t>
  </si>
  <si>
    <t>Яйцо отварное</t>
  </si>
  <si>
    <t>Кофейный напиток</t>
  </si>
  <si>
    <t>Яблоки свежие</t>
  </si>
  <si>
    <t>192-2016</t>
  </si>
  <si>
    <t>337-2004</t>
  </si>
  <si>
    <t>464-2018</t>
  </si>
  <si>
    <t>Икра морковная</t>
  </si>
  <si>
    <t>131-1984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</si>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</sst>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14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25</v>
      </c>
      <c r="D4" s="39" t="s">
        <v>21</v>
      </c>
      <c r="E4" s="40">
        <v>200</v>
      </c>
      <c r="F4" s="40">
        <v>31.42</v>
      </c>
      <c r="G4" s="40">
        <v>170.19</v>
      </c>
      <c r="H4" s="40">
        <v>8.7899999999999991</v>
      </c>
      <c r="I4" s="40">
        <v>8.3699999999999992</v>
      </c>
      <c r="J4" s="40">
        <v>24.29</v>
      </c>
    </row>
    <row r="5" spans="1:10" ht="25.5" x14ac:dyDescent="0.25">
      <c r="A5" s="7"/>
      <c r="B5" s="1"/>
      <c r="C5" s="44" t="s">
        <v>26</v>
      </c>
      <c r="D5" s="41" t="s">
        <v>22</v>
      </c>
      <c r="E5" s="42">
        <v>40</v>
      </c>
      <c r="F5" s="42">
        <v>19.2</v>
      </c>
      <c r="G5" s="42">
        <v>56.6</v>
      </c>
      <c r="H5" s="42">
        <v>4.8</v>
      </c>
      <c r="I5" s="42">
        <v>4</v>
      </c>
      <c r="J5" s="42">
        <v>0.3</v>
      </c>
    </row>
    <row r="6" spans="1:10" ht="25.5" x14ac:dyDescent="0.25">
      <c r="A6" s="7"/>
      <c r="B6" s="1" t="s">
        <v>12</v>
      </c>
      <c r="C6" s="44" t="s">
        <v>27</v>
      </c>
      <c r="D6" s="41" t="s">
        <v>23</v>
      </c>
      <c r="E6" s="42">
        <v>180</v>
      </c>
      <c r="F6" s="42">
        <v>3.29</v>
      </c>
      <c r="G6" s="42">
        <v>72.3</v>
      </c>
      <c r="H6" s="42">
        <v>0.01</v>
      </c>
      <c r="I6" s="42">
        <v>0.04</v>
      </c>
      <c r="J6" s="42">
        <v>17.899999999999999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30</v>
      </c>
      <c r="F7" s="42">
        <v>2.96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24</v>
      </c>
      <c r="E8" s="42">
        <v>123</v>
      </c>
      <c r="F8" s="42">
        <v>18.47</v>
      </c>
      <c r="G8" s="42">
        <v>59.28</v>
      </c>
      <c r="H8" s="42">
        <v>0.49</v>
      </c>
      <c r="I8" s="42">
        <v>0.49</v>
      </c>
      <c r="J8" s="42">
        <v>12.36</v>
      </c>
    </row>
    <row r="9" spans="1:10" ht="25.5" x14ac:dyDescent="0.25">
      <c r="A9" s="7"/>
      <c r="B9" s="29"/>
      <c r="C9" s="44" t="s">
        <v>29</v>
      </c>
      <c r="D9" s="41" t="s">
        <v>28</v>
      </c>
      <c r="E9" s="42">
        <v>60</v>
      </c>
      <c r="F9" s="42">
        <v>9.0399999999999991</v>
      </c>
      <c r="G9" s="42">
        <v>47.4</v>
      </c>
      <c r="H9" s="42">
        <v>1</v>
      </c>
      <c r="I9" s="42">
        <v>2.6</v>
      </c>
      <c r="J9" s="42">
        <v>4.5999999999999996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633</v>
      </c>
      <c r="F11" s="45">
        <f t="shared" ref="F11:G11" si="0">SUM(F4:F10)</f>
        <v>84.38</v>
      </c>
      <c r="G11" s="45">
        <f t="shared" si="0"/>
        <v>476.77</v>
      </c>
      <c r="H11" s="45">
        <f t="shared" ref="H11:J11" si="1">SUM(H4:H10)</f>
        <v>17.459999999999997</v>
      </c>
      <c r="I11" s="45">
        <f t="shared" si="1"/>
        <v>15.799999999999999</v>
      </c>
      <c r="J11" s="45">
        <f t="shared" si="1"/>
        <v>73.94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2026-10-09T11:49:08Z</dcterms:modified>
</cp:coreProperties>
</file>