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<sst xmlns="http://schemas.openxmlformats.org/spreadsheetml/2006/main" count="28" uniqueCount="28">
  <si>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</si>
  <si>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</si>
  <si>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</si>
  <si>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</si>
  <si>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</si>
  <si>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</si>
  <si>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</si>
  <si>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</si>
  <si>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</si>
  <si>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</si>
  <si>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</si>
  <si>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</si>
  <si>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</si>
  <si>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</si>
  <si>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</si>
  <si>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</si>
  <si>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</si>
  <si>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</si>
  <si>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</si>
  <si>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</si>
  <si>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</si>
  <si>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Чай с сахаром</t>
  </si>
  <si>
    <t>Свекла отварная</t>
  </si>
  <si>
    <t>685-2004</t>
  </si>
  <si>
    <t>214-2004</t>
  </si>
  <si>
    <t>Рыба тушеная в соусе томатном и Каша рисовая</t>
  </si>
  <si>
    <t>299-2018 и 508-2004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</si>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</sst>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14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3" t="s">
        <v>26</v>
      </c>
      <c r="D4" s="39" t="s">
        <v>25</v>
      </c>
      <c r="E4" s="40">
        <v>280</v>
      </c>
      <c r="F4" s="40">
        <v>73.41</v>
      </c>
      <c r="G4" s="40">
        <v>368.51</v>
      </c>
      <c r="H4" s="40">
        <v>18.21</v>
      </c>
      <c r="I4" s="40">
        <v>18.93</v>
      </c>
      <c r="J4" s="40">
        <v>46.91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23</v>
      </c>
      <c r="D6" s="41" t="s">
        <v>21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30</v>
      </c>
      <c r="F7" s="42">
        <v>2.83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ht="25.5" x14ac:dyDescent="0.25">
      <c r="A9" s="7"/>
      <c r="B9" s="29"/>
      <c r="C9" s="44" t="s">
        <v>24</v>
      </c>
      <c r="D9" s="41" t="s">
        <v>22</v>
      </c>
      <c r="E9" s="42">
        <v>60</v>
      </c>
      <c r="F9" s="42">
        <v>6.14</v>
      </c>
      <c r="G9" s="42">
        <v>18.71</v>
      </c>
      <c r="H9" s="42">
        <v>0.62</v>
      </c>
      <c r="I9" s="42">
        <v>0</v>
      </c>
      <c r="J9" s="42">
        <v>3.9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559</v>
      </c>
      <c r="F11" s="45">
        <f t="shared" ref="F11:G11" si="0">SUM(F4:F10)</f>
        <v>84.38</v>
      </c>
      <c r="G11" s="45">
        <f t="shared" si="0"/>
        <v>513.21</v>
      </c>
      <c r="H11" s="45">
        <f t="shared" ref="H11:J11" si="1">SUM(H4:H10)</f>
        <v>21.380000000000003</v>
      </c>
      <c r="I11" s="45">
        <f t="shared" si="1"/>
        <v>19.23</v>
      </c>
      <c r="J11" s="45">
        <f t="shared" si="1"/>
        <v>78.83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2026-10-01T09:31:32Z</dcterms:modified>
</cp:coreProperties>
</file>