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700" windowHeight="102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<sst xmlns="http://schemas.openxmlformats.org/spreadsheetml/2006/main" count="53" uniqueCount="46">
  <si>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</si>
  <si>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</si>
  <si>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</si>
  <si>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</si>
  <si>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</si>
  <si>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</si>
  <si>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</si>
  <si>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</si>
  <si>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</si>
  <si>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</si>
  <si>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</si>
  <si>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</si>
  <si>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</si>
  <si>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</si>
  <si>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</si>
  <si>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</si>
  <si>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</si>
  <si>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</si>
  <si>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</si>
  <si>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</si>
  <si>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</si>
  <si>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</si>
  <si>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</si>
  <si>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</si>
  <si>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</si>
  <si>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</si>
  <si>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</si>
  <si>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Итого:</t>
  </si>
  <si>
    <t>685-2004</t>
  </si>
  <si>
    <t>Хлеб пшеничный</t>
  </si>
  <si>
    <t>Чай с сахаром 180\9</t>
  </si>
  <si>
    <t>напиток</t>
  </si>
  <si>
    <t>Помидоры, огурцы свежие 25\25</t>
  </si>
  <si>
    <t>Хлеб ржаной</t>
  </si>
  <si>
    <t>Сырники из творога со сгущеннным мол. 150/50</t>
  </si>
  <si>
    <t>Сок натуральный т\п 1 шт</t>
  </si>
  <si>
    <t>Шоколад 1 шт</t>
  </si>
  <si>
    <t>358-2004</t>
  </si>
  <si>
    <t>Борщ из свежей капусты с картофелем</t>
  </si>
  <si>
    <t>Плов из птицы 100\200</t>
  </si>
  <si>
    <t>Кофейный напиток</t>
  </si>
  <si>
    <t>Яблоко свежее</t>
  </si>
  <si>
    <t>110-2004</t>
  </si>
  <si>
    <t>ТТК-130</t>
  </si>
  <si>
    <t>692-2004</t>
  </si>
  <si>
    <t>МБОУ Углегорская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</si>
</sst>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B1" workbookViewId="0">
      <selection activeCell="N22" sqref="N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45</v>
      </c>
      <c r="C1" s="52"/>
      <c r="D1" s="53"/>
      <c r="E1" t="s">
        <v>21</v>
      </c>
      <c r="F1" s="22"/>
      <c r="I1" t="s">
        <v>1</v>
      </c>
      <c r="J1" s="21">
        <v>46175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37</v>
      </c>
      <c r="D4" s="27" t="s">
        <v>34</v>
      </c>
      <c r="E4" s="32">
        <v>200</v>
      </c>
      <c r="F4" s="33">
        <v>115.09</v>
      </c>
      <c r="G4" s="33">
        <v>527.55999999999995</v>
      </c>
      <c r="H4" s="48">
        <v>31.2</v>
      </c>
      <c r="I4" s="33">
        <v>12.08</v>
      </c>
      <c r="J4" s="49">
        <v>72.099999999999994</v>
      </c>
    </row>
    <row r="5" spans="1:10" x14ac:dyDescent="0.25">
      <c r="A5" s="7"/>
      <c r="B5" s="1"/>
      <c r="C5" s="2"/>
      <c r="D5" s="28"/>
      <c r="E5" s="34"/>
      <c r="F5" s="35"/>
      <c r="G5" s="35"/>
      <c r="H5" s="35"/>
      <c r="I5" s="35"/>
      <c r="J5" s="40"/>
    </row>
    <row r="6" spans="1:10" x14ac:dyDescent="0.25">
      <c r="A6" s="7"/>
      <c r="B6" s="1" t="s">
        <v>12</v>
      </c>
      <c r="C6" s="2" t="s">
        <v>28</v>
      </c>
      <c r="D6" s="28" t="s">
        <v>30</v>
      </c>
      <c r="E6" s="34">
        <v>189</v>
      </c>
      <c r="F6" s="35">
        <v>1.65</v>
      </c>
      <c r="G6" s="35">
        <v>54.99</v>
      </c>
      <c r="H6" s="35">
        <v>0.18</v>
      </c>
      <c r="I6" s="34"/>
      <c r="J6" s="40">
        <v>13.53</v>
      </c>
    </row>
    <row r="7" spans="1:10" x14ac:dyDescent="0.25">
      <c r="A7" s="7"/>
      <c r="B7" s="2" t="s">
        <v>22</v>
      </c>
      <c r="C7" s="2"/>
      <c r="D7" s="28"/>
      <c r="E7" s="34"/>
      <c r="F7" s="35"/>
      <c r="G7" s="34"/>
      <c r="H7" s="35"/>
      <c r="I7" s="43"/>
      <c r="J7" s="40"/>
    </row>
    <row r="8" spans="1:10" x14ac:dyDescent="0.25">
      <c r="A8" s="7"/>
      <c r="B8" s="26" t="s">
        <v>19</v>
      </c>
      <c r="C8" s="26"/>
      <c r="D8" s="31"/>
      <c r="E8" s="36"/>
      <c r="F8" s="37"/>
      <c r="G8" s="42"/>
      <c r="H8" s="37"/>
      <c r="I8" s="37"/>
      <c r="J8" s="41"/>
    </row>
    <row r="9" spans="1:10" x14ac:dyDescent="0.25">
      <c r="A9" s="7"/>
      <c r="B9" s="26"/>
      <c r="C9" s="26" t="s">
        <v>26</v>
      </c>
      <c r="D9" s="31" t="s">
        <v>35</v>
      </c>
      <c r="E9" s="36">
        <v>200</v>
      </c>
      <c r="F9" s="37">
        <v>30.24</v>
      </c>
      <c r="G9" s="36">
        <v>92</v>
      </c>
      <c r="H9" s="36">
        <v>1</v>
      </c>
      <c r="I9" s="42">
        <v>0.2</v>
      </c>
      <c r="J9" s="50">
        <v>20.2</v>
      </c>
    </row>
    <row r="10" spans="1:10" x14ac:dyDescent="0.25">
      <c r="A10" s="7"/>
      <c r="B10" s="26"/>
      <c r="C10" s="26" t="s">
        <v>26</v>
      </c>
      <c r="D10" s="31" t="s">
        <v>36</v>
      </c>
      <c r="E10" s="36">
        <v>25</v>
      </c>
      <c r="F10" s="37">
        <v>33.75</v>
      </c>
      <c r="G10" s="37">
        <v>143.63999999999999</v>
      </c>
      <c r="H10" s="37">
        <v>1.89</v>
      </c>
      <c r="I10" s="37">
        <v>9.58</v>
      </c>
      <c r="J10" s="41">
        <v>12.35</v>
      </c>
    </row>
    <row r="11" spans="1:10" ht="15.75" thickBot="1" x14ac:dyDescent="0.3">
      <c r="A11" s="8"/>
      <c r="B11" s="9" t="s">
        <v>27</v>
      </c>
      <c r="C11" s="9"/>
      <c r="D11" s="29"/>
      <c r="E11" s="38">
        <f>SUM(E4:E10)</f>
        <v>614</v>
      </c>
      <c r="F11" s="39">
        <f t="shared" ref="F11:J11" si="0">SUM(F4:F10)</f>
        <v>180.73000000000002</v>
      </c>
      <c r="G11" s="39">
        <f t="shared" si="0"/>
        <v>818.18999999999994</v>
      </c>
      <c r="H11" s="39">
        <f t="shared" si="0"/>
        <v>34.269999999999996</v>
      </c>
      <c r="I11" s="39">
        <f t="shared" si="0"/>
        <v>21.86</v>
      </c>
      <c r="J11" s="39">
        <f t="shared" si="0"/>
        <v>118.17999999999999</v>
      </c>
    </row>
    <row r="12" spans="1:10" x14ac:dyDescent="0.25">
      <c r="A12" s="4" t="s">
        <v>13</v>
      </c>
      <c r="B12" s="11"/>
      <c r="C12" s="6"/>
      <c r="D12" s="27"/>
      <c r="E12" s="15"/>
      <c r="F12" s="23"/>
      <c r="G12" s="15"/>
      <c r="H12" s="15"/>
      <c r="I12" s="15"/>
      <c r="J12" s="16"/>
    </row>
    <row r="13" spans="1:10" x14ac:dyDescent="0.25">
      <c r="A13" s="7"/>
      <c r="B13" s="2"/>
      <c r="C13" s="2"/>
      <c r="D13" s="28"/>
      <c r="E13" s="17"/>
      <c r="F13" s="24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9"/>
      <c r="E14" s="19"/>
      <c r="F14" s="25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 t="s">
        <v>26</v>
      </c>
      <c r="D15" s="30" t="s">
        <v>32</v>
      </c>
      <c r="E15" s="44">
        <v>50</v>
      </c>
      <c r="F15" s="45">
        <v>14.28</v>
      </c>
      <c r="G15" s="45">
        <v>5.98</v>
      </c>
      <c r="H15" s="45">
        <v>0.32</v>
      </c>
      <c r="I15" s="45"/>
      <c r="J15" s="47">
        <v>1.1100000000000001</v>
      </c>
    </row>
    <row r="16" spans="1:10" x14ac:dyDescent="0.25">
      <c r="A16" s="7"/>
      <c r="B16" s="1" t="s">
        <v>16</v>
      </c>
      <c r="C16" s="2" t="s">
        <v>42</v>
      </c>
      <c r="D16" s="28" t="s">
        <v>38</v>
      </c>
      <c r="E16" s="34">
        <v>250</v>
      </c>
      <c r="F16" s="35">
        <v>19.04</v>
      </c>
      <c r="G16" s="34">
        <v>154</v>
      </c>
      <c r="H16" s="35">
        <v>7.42</v>
      </c>
      <c r="I16" s="43">
        <v>6.5</v>
      </c>
      <c r="J16" s="46">
        <v>18.399999999999999</v>
      </c>
    </row>
    <row r="17" spans="1:10" x14ac:dyDescent="0.25">
      <c r="A17" s="7"/>
      <c r="B17" s="1" t="s">
        <v>17</v>
      </c>
      <c r="C17" s="2" t="s">
        <v>43</v>
      </c>
      <c r="D17" s="28" t="s">
        <v>39</v>
      </c>
      <c r="E17" s="34">
        <v>300</v>
      </c>
      <c r="F17" s="35">
        <v>72.94</v>
      </c>
      <c r="G17" s="34">
        <v>698</v>
      </c>
      <c r="H17" s="43">
        <v>31.9</v>
      </c>
      <c r="I17" s="43">
        <v>38.9</v>
      </c>
      <c r="J17" s="40">
        <v>55.27</v>
      </c>
    </row>
    <row r="18" spans="1:10" x14ac:dyDescent="0.25">
      <c r="A18" s="7"/>
      <c r="B18" s="1" t="s">
        <v>18</v>
      </c>
      <c r="C18" s="2"/>
      <c r="D18" s="28"/>
      <c r="E18" s="34"/>
      <c r="F18" s="35"/>
      <c r="G18" s="34"/>
      <c r="H18" s="35"/>
      <c r="I18" s="35"/>
      <c r="J18" s="40"/>
    </row>
    <row r="19" spans="1:10" x14ac:dyDescent="0.25">
      <c r="A19" s="7"/>
      <c r="B19" s="1" t="s">
        <v>31</v>
      </c>
      <c r="C19" s="2" t="s">
        <v>44</v>
      </c>
      <c r="D19" s="28" t="s">
        <v>40</v>
      </c>
      <c r="E19" s="34">
        <v>180</v>
      </c>
      <c r="F19" s="35">
        <v>4.4400000000000004</v>
      </c>
      <c r="G19" s="35">
        <v>72.23</v>
      </c>
      <c r="H19" s="35">
        <v>0.01</v>
      </c>
      <c r="I19" s="35">
        <v>0.04</v>
      </c>
      <c r="J19" s="40">
        <v>17.88</v>
      </c>
    </row>
    <row r="20" spans="1:10" x14ac:dyDescent="0.25">
      <c r="A20" s="7"/>
      <c r="B20" s="1" t="s">
        <v>23</v>
      </c>
      <c r="C20" s="2" t="s">
        <v>26</v>
      </c>
      <c r="D20" s="28" t="s">
        <v>29</v>
      </c>
      <c r="E20" s="34">
        <v>50</v>
      </c>
      <c r="F20" s="35">
        <v>5.1100000000000003</v>
      </c>
      <c r="G20" s="43">
        <v>117.5</v>
      </c>
      <c r="H20" s="43">
        <v>3.8</v>
      </c>
      <c r="I20" s="43">
        <v>0.4</v>
      </c>
      <c r="J20" s="46">
        <v>24.5</v>
      </c>
    </row>
    <row r="21" spans="1:10" x14ac:dyDescent="0.25">
      <c r="A21" s="7"/>
      <c r="B21" s="1" t="s">
        <v>20</v>
      </c>
      <c r="C21" s="2" t="s">
        <v>26</v>
      </c>
      <c r="D21" s="28" t="s">
        <v>33</v>
      </c>
      <c r="E21" s="34">
        <v>54</v>
      </c>
      <c r="F21" s="35">
        <v>6.06</v>
      </c>
      <c r="G21" s="43">
        <v>90.1</v>
      </c>
      <c r="H21" s="35">
        <v>3.45</v>
      </c>
      <c r="I21" s="35">
        <v>0.64</v>
      </c>
      <c r="J21" s="40">
        <v>17.760000000000002</v>
      </c>
    </row>
    <row r="22" spans="1:10" x14ac:dyDescent="0.25">
      <c r="A22" s="7"/>
      <c r="B22" s="26" t="s">
        <v>19</v>
      </c>
      <c r="C22" s="26" t="s">
        <v>26</v>
      </c>
      <c r="D22" s="31" t="s">
        <v>41</v>
      </c>
      <c r="E22" s="36">
        <v>120</v>
      </c>
      <c r="F22" s="42">
        <v>22.5</v>
      </c>
      <c r="G22" s="42">
        <v>56.7</v>
      </c>
      <c r="H22" s="37">
        <v>0.48</v>
      </c>
      <c r="I22" s="37">
        <v>0.48</v>
      </c>
      <c r="J22" s="41">
        <v>11.81</v>
      </c>
    </row>
    <row r="23" spans="1:10" ht="15.75" thickBot="1" x14ac:dyDescent="0.3">
      <c r="A23" s="8"/>
      <c r="B23" s="9" t="s">
        <v>27</v>
      </c>
      <c r="C23" s="9"/>
      <c r="D23" s="29"/>
      <c r="E23" s="38">
        <f>SUM(E15:E22)</f>
        <v>1004</v>
      </c>
      <c r="F23" s="39">
        <f t="shared" ref="F23:J23" si="1">SUM(F15:F22)</f>
        <v>144.37</v>
      </c>
      <c r="G23" s="39">
        <f t="shared" si="1"/>
        <v>1194.51</v>
      </c>
      <c r="H23" s="39">
        <f t="shared" si="1"/>
        <v>47.379999999999995</v>
      </c>
      <c r="I23" s="39">
        <f t="shared" si="1"/>
        <v>46.959999999999994</v>
      </c>
      <c r="J23" s="39">
        <f t="shared" si="1"/>
        <v>146.72999999999999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2026-05-29T08:54:00Z</dcterms:modified>
</cp:coreProperties>
</file>